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810"/>
  </bookViews>
  <sheets>
    <sheet name="UAE VAT Payable Calculator" sheetId="1" r:id="rId1"/>
  </sheets>
  <externalReferences>
    <externalReference r:id="rId2"/>
  </externalReferences>
  <definedNames>
    <definedName name="_xlnm.Print_Area" localSheetId="0">'UAE VAT Payable Calculator'!$A$1:$AO$15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1"/>
  <c r="X12"/>
  <c r="AH9"/>
  <c r="AH11"/>
  <c r="AH10"/>
  <c r="AH8"/>
  <c r="AH7"/>
  <c r="O4"/>
  <c r="AH14" l="1"/>
</calcChain>
</file>

<file path=xl/sharedStrings.xml><?xml version="1.0" encoding="utf-8"?>
<sst xmlns="http://schemas.openxmlformats.org/spreadsheetml/2006/main" count="28" uniqueCount="24">
  <si>
    <t>www.ExcelDataPro.com</t>
  </si>
  <si>
    <t>Month</t>
  </si>
  <si>
    <t>:</t>
  </si>
  <si>
    <t>Year</t>
  </si>
  <si>
    <t>Description</t>
  </si>
  <si>
    <t>Taxable Value</t>
  </si>
  <si>
    <t>Balance Carried Forward</t>
  </si>
  <si>
    <t>Balance Brought Forward</t>
  </si>
  <si>
    <t>N/A</t>
  </si>
  <si>
    <t>UAE VAT Payable Calculator</t>
  </si>
  <si>
    <t>JAN</t>
  </si>
  <si>
    <t>5% VAT</t>
  </si>
  <si>
    <t>`</t>
  </si>
  <si>
    <t>VAT No</t>
  </si>
  <si>
    <t>Sales</t>
  </si>
  <si>
    <t>AE123456AUH7890</t>
  </si>
  <si>
    <t>Debit Notes</t>
  </si>
  <si>
    <t>Reverse Charge Payable</t>
  </si>
  <si>
    <t>Add:</t>
  </si>
  <si>
    <t>Recoverable VAT on Purchase</t>
  </si>
  <si>
    <t>Credit Notes</t>
  </si>
  <si>
    <t>Less:</t>
  </si>
  <si>
    <t>UAE VAT Payable Amount</t>
  </si>
  <si>
    <t>Less: VAT Paid To FTA</t>
  </si>
</sst>
</file>

<file path=xl/styles.xml><?xml version="1.0" encoding="utf-8"?>
<styleSheet xmlns="http://schemas.openxmlformats.org/spreadsheetml/2006/main">
  <numFmts count="2">
    <numFmt numFmtId="168" formatCode="[$AED]\ #,##0;[Red][$AED]\ \-#,##0"/>
    <numFmt numFmtId="170" formatCode="[$AED]\ #,##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44"/>
      <color theme="10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44"/>
      <color rgb="FFFFFF00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4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2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center" vertical="center"/>
    </xf>
    <xf numFmtId="170" fontId="13" fillId="3" borderId="1" xfId="0" applyNumberFormat="1" applyFont="1" applyFill="1" applyBorder="1" applyAlignment="1">
      <alignment horizontal="center" vertical="center" wrapText="1"/>
    </xf>
    <xf numFmtId="170" fontId="10" fillId="3" borderId="1" xfId="0" applyNumberFormat="1" applyFont="1" applyFill="1" applyBorder="1"/>
    <xf numFmtId="2" fontId="1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4" fillId="4" borderId="0" xfId="0" applyFont="1" applyFill="1" applyBorder="1" applyAlignment="1"/>
    <xf numFmtId="0" fontId="1" fillId="4" borderId="0" xfId="0" applyFont="1" applyFill="1" applyBorder="1" applyAlignment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1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0" fillId="2" borderId="1" xfId="0" applyNumberFormat="1" applyFill="1" applyBorder="1"/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 wrapText="1"/>
    </xf>
    <xf numFmtId="170" fontId="0" fillId="2" borderId="1" xfId="0" applyNumberFormat="1" applyFill="1" applyBorder="1"/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34017</xdr:colOff>
      <xdr:row>1</xdr:row>
      <xdr:rowOff>34018</xdr:rowOff>
    </xdr:from>
    <xdr:to>
      <xdr:col>39</xdr:col>
      <xdr:colOff>226779</xdr:colOff>
      <xdr:row>2</xdr:row>
      <xdr:rowOff>714375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3303" y="192768"/>
          <a:ext cx="1859637" cy="142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-GST-Input-Output-Tax-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ST Input Output Tax Report"/>
      <sheetName val="Sales"/>
      <sheetName val="Purchase"/>
      <sheetName val="Debit Note"/>
      <sheetName val="Credit Note"/>
      <sheetName val="Reverse Charge"/>
    </sheetNames>
    <sheetDataSet>
      <sheetData sheetId="0"/>
      <sheetData sheetId="1"/>
      <sheetData sheetId="2">
        <row r="3">
          <cell r="AT3">
            <v>2017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"/>
  <sheetViews>
    <sheetView showGridLines="0" tabSelected="1" zoomScale="84" zoomScaleNormal="84" zoomScaleSheetLayoutView="50" workbookViewId="0">
      <selection activeCell="BC8" sqref="BC8"/>
    </sheetView>
  </sheetViews>
  <sheetFormatPr defaultColWidth="2.28515625" defaultRowHeight="12.95" customHeight="1"/>
  <cols>
    <col min="1" max="1" width="2.28515625" style="1"/>
    <col min="2" max="2" width="3.5703125" style="6" customWidth="1"/>
    <col min="3" max="40" width="3.5703125" style="1" customWidth="1"/>
    <col min="41" max="16384" width="2.28515625" style="1"/>
  </cols>
  <sheetData>
    <row r="1" spans="1:69" ht="12.95" customHeight="1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4" t="s">
        <v>12</v>
      </c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5"/>
    </row>
    <row r="2" spans="1:69" s="2" customFormat="1" ht="58.5" thickTop="1" thickBot="1">
      <c r="A2" s="26"/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  <c r="AH2" s="10"/>
      <c r="AI2" s="10"/>
      <c r="AJ2" s="10"/>
      <c r="AK2" s="10"/>
      <c r="AL2" s="10"/>
      <c r="AM2" s="10"/>
      <c r="AN2" s="10"/>
      <c r="AO2" s="25"/>
    </row>
    <row r="3" spans="1:69" s="3" customFormat="1" ht="58.5" thickTop="1" thickBot="1">
      <c r="A3" s="26"/>
      <c r="B3" s="27" t="s">
        <v>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0"/>
      <c r="AH3" s="10"/>
      <c r="AI3" s="10"/>
      <c r="AJ3" s="10"/>
      <c r="AK3" s="10"/>
      <c r="AL3" s="10"/>
      <c r="AM3" s="10"/>
      <c r="AN3" s="10"/>
      <c r="AO3" s="25"/>
    </row>
    <row r="4" spans="1:69" s="4" customFormat="1" ht="37.5" thickTop="1" thickBot="1">
      <c r="A4" s="26"/>
      <c r="B4" s="11" t="s">
        <v>1</v>
      </c>
      <c r="C4" s="12"/>
      <c r="D4" s="12"/>
      <c r="E4" s="12"/>
      <c r="F4" s="13" t="s">
        <v>2</v>
      </c>
      <c r="G4" s="28" t="s">
        <v>10</v>
      </c>
      <c r="H4" s="28"/>
      <c r="I4" s="28"/>
      <c r="J4" s="28"/>
      <c r="K4" s="11" t="s">
        <v>3</v>
      </c>
      <c r="L4" s="12"/>
      <c r="M4" s="12"/>
      <c r="N4" s="13" t="s">
        <v>2</v>
      </c>
      <c r="O4" s="28">
        <f>[1]Purchase!AT3</f>
        <v>2017</v>
      </c>
      <c r="P4" s="28"/>
      <c r="Q4" s="28"/>
      <c r="R4" s="28"/>
      <c r="S4" s="11" t="s">
        <v>13</v>
      </c>
      <c r="T4" s="11"/>
      <c r="U4" s="11"/>
      <c r="V4" s="11"/>
      <c r="W4" s="11"/>
      <c r="X4" s="13" t="s">
        <v>2</v>
      </c>
      <c r="Y4" s="29" t="s">
        <v>15</v>
      </c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5"/>
    </row>
    <row r="5" spans="1:69" ht="33" customHeight="1" thickTop="1" thickBot="1">
      <c r="A5" s="26"/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4" t="s">
        <v>5</v>
      </c>
      <c r="Y5" s="14"/>
      <c r="Z5" s="14"/>
      <c r="AA5" s="14"/>
      <c r="AB5" s="14"/>
      <c r="AC5" s="14"/>
      <c r="AD5" s="14"/>
      <c r="AE5" s="14"/>
      <c r="AF5" s="14"/>
      <c r="AG5" s="14"/>
      <c r="AH5" s="14" t="s">
        <v>11</v>
      </c>
      <c r="AI5" s="15"/>
      <c r="AJ5" s="15"/>
      <c r="AK5" s="15"/>
      <c r="AL5" s="15"/>
      <c r="AM5" s="15"/>
      <c r="AN5" s="15"/>
      <c r="AO5" s="25"/>
      <c r="BQ5" s="7"/>
    </row>
    <row r="6" spans="1:69" ht="33" customHeight="1" thickTop="1" thickBot="1">
      <c r="A6" s="26"/>
      <c r="B6" s="16" t="s">
        <v>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 t="s">
        <v>8</v>
      </c>
      <c r="Y6" s="18"/>
      <c r="Z6" s="18"/>
      <c r="AA6" s="18"/>
      <c r="AB6" s="18"/>
      <c r="AC6" s="18"/>
      <c r="AD6" s="18"/>
      <c r="AE6" s="18"/>
      <c r="AF6" s="18"/>
      <c r="AG6" s="18"/>
      <c r="AH6" s="30">
        <v>0</v>
      </c>
      <c r="AI6" s="30"/>
      <c r="AJ6" s="30"/>
      <c r="AK6" s="30"/>
      <c r="AL6" s="30"/>
      <c r="AM6" s="30"/>
      <c r="AN6" s="30"/>
      <c r="AO6" s="25"/>
    </row>
    <row r="7" spans="1:69" ht="33" customHeight="1" thickTop="1" thickBot="1">
      <c r="A7" s="26"/>
      <c r="B7" s="39" t="s">
        <v>18</v>
      </c>
      <c r="C7" s="40"/>
      <c r="D7" s="40"/>
      <c r="E7" s="40"/>
      <c r="F7" s="40"/>
      <c r="G7" s="40"/>
      <c r="H7" s="40"/>
      <c r="I7" s="40"/>
      <c r="J7" s="40"/>
      <c r="K7" s="41"/>
      <c r="L7" s="36" t="s">
        <v>14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  <c r="X7" s="33">
        <v>900000</v>
      </c>
      <c r="Y7" s="32"/>
      <c r="Z7" s="32"/>
      <c r="AA7" s="32"/>
      <c r="AB7" s="32"/>
      <c r="AC7" s="32"/>
      <c r="AD7" s="32"/>
      <c r="AE7" s="32"/>
      <c r="AF7" s="32"/>
      <c r="AG7" s="32"/>
      <c r="AH7" s="31">
        <f>X7*5%</f>
        <v>45000</v>
      </c>
      <c r="AI7" s="32"/>
      <c r="AJ7" s="32"/>
      <c r="AK7" s="32"/>
      <c r="AL7" s="32"/>
      <c r="AM7" s="32"/>
      <c r="AN7" s="32"/>
      <c r="AO7" s="25"/>
    </row>
    <row r="8" spans="1:69" ht="33" customHeight="1" thickTop="1" thickBot="1">
      <c r="A8" s="26"/>
      <c r="B8" s="42"/>
      <c r="C8" s="43"/>
      <c r="D8" s="43"/>
      <c r="E8" s="43"/>
      <c r="F8" s="43"/>
      <c r="G8" s="43"/>
      <c r="H8" s="43"/>
      <c r="I8" s="43"/>
      <c r="J8" s="43"/>
      <c r="K8" s="44"/>
      <c r="L8" s="36" t="s">
        <v>16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31">
        <v>90000</v>
      </c>
      <c r="Y8" s="32"/>
      <c r="Z8" s="32"/>
      <c r="AA8" s="32"/>
      <c r="AB8" s="32"/>
      <c r="AC8" s="32"/>
      <c r="AD8" s="32"/>
      <c r="AE8" s="32"/>
      <c r="AF8" s="32"/>
      <c r="AG8" s="32"/>
      <c r="AH8" s="31">
        <f t="shared" ref="AH8:AH11" si="0">X8*5%</f>
        <v>4500</v>
      </c>
      <c r="AI8" s="32"/>
      <c r="AJ8" s="32"/>
      <c r="AK8" s="32"/>
      <c r="AL8" s="32"/>
      <c r="AM8" s="32"/>
      <c r="AN8" s="32"/>
      <c r="AO8" s="25"/>
    </row>
    <row r="9" spans="1:69" ht="33" customHeight="1" thickTop="1" thickBot="1">
      <c r="A9" s="26"/>
      <c r="B9" s="45"/>
      <c r="C9" s="46"/>
      <c r="D9" s="46"/>
      <c r="E9" s="46"/>
      <c r="F9" s="46"/>
      <c r="G9" s="46"/>
      <c r="H9" s="46"/>
      <c r="I9" s="46"/>
      <c r="J9" s="46"/>
      <c r="K9" s="47"/>
      <c r="L9" s="36" t="s">
        <v>17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  <c r="X9" s="31">
        <v>145000</v>
      </c>
      <c r="Y9" s="32"/>
      <c r="Z9" s="32"/>
      <c r="AA9" s="32"/>
      <c r="AB9" s="32"/>
      <c r="AC9" s="32"/>
      <c r="AD9" s="32"/>
      <c r="AE9" s="32"/>
      <c r="AF9" s="32"/>
      <c r="AG9" s="32"/>
      <c r="AH9" s="31">
        <f>X9*5%</f>
        <v>7250</v>
      </c>
      <c r="AI9" s="32"/>
      <c r="AJ9" s="32"/>
      <c r="AK9" s="32"/>
      <c r="AL9" s="32"/>
      <c r="AM9" s="32"/>
      <c r="AN9" s="32"/>
      <c r="AO9" s="25"/>
    </row>
    <row r="10" spans="1:69" ht="33" customHeight="1" thickTop="1" thickBot="1">
      <c r="A10" s="26"/>
      <c r="B10" s="39" t="s">
        <v>21</v>
      </c>
      <c r="C10" s="40"/>
      <c r="D10" s="40"/>
      <c r="E10" s="40"/>
      <c r="F10" s="40"/>
      <c r="G10" s="40"/>
      <c r="H10" s="40"/>
      <c r="I10" s="40"/>
      <c r="J10" s="40"/>
      <c r="K10" s="41"/>
      <c r="L10" s="36" t="s">
        <v>19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31">
        <v>600000</v>
      </c>
      <c r="Y10" s="32"/>
      <c r="Z10" s="32"/>
      <c r="AA10" s="32"/>
      <c r="AB10" s="32"/>
      <c r="AC10" s="32"/>
      <c r="AD10" s="32"/>
      <c r="AE10" s="32"/>
      <c r="AF10" s="32"/>
      <c r="AG10" s="32"/>
      <c r="AH10" s="31">
        <f>X10*5%</f>
        <v>30000</v>
      </c>
      <c r="AI10" s="32"/>
      <c r="AJ10" s="32"/>
      <c r="AK10" s="32"/>
      <c r="AL10" s="32"/>
      <c r="AM10" s="32"/>
      <c r="AN10" s="32"/>
      <c r="AO10" s="25"/>
    </row>
    <row r="11" spans="1:69" ht="33" customHeight="1" thickTop="1" thickBot="1">
      <c r="A11" s="26"/>
      <c r="B11" s="45"/>
      <c r="C11" s="46"/>
      <c r="D11" s="46"/>
      <c r="E11" s="46"/>
      <c r="F11" s="46"/>
      <c r="G11" s="46"/>
      <c r="H11" s="46"/>
      <c r="I11" s="46"/>
      <c r="J11" s="46"/>
      <c r="K11" s="47"/>
      <c r="L11" s="36" t="s">
        <v>20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31">
        <v>54000</v>
      </c>
      <c r="Y11" s="32"/>
      <c r="Z11" s="32"/>
      <c r="AA11" s="32"/>
      <c r="AB11" s="32"/>
      <c r="AC11" s="32"/>
      <c r="AD11" s="32"/>
      <c r="AE11" s="32"/>
      <c r="AF11" s="32"/>
      <c r="AG11" s="32"/>
      <c r="AH11" s="31">
        <f>X11*5%</f>
        <v>2700</v>
      </c>
      <c r="AI11" s="32"/>
      <c r="AJ11" s="32"/>
      <c r="AK11" s="32"/>
      <c r="AL11" s="32"/>
      <c r="AM11" s="32"/>
      <c r="AN11" s="32"/>
      <c r="AO11" s="25"/>
      <c r="AP11" s="6"/>
    </row>
    <row r="12" spans="1:69" ht="33" customHeight="1" thickTop="1" thickBot="1">
      <c r="A12" s="26"/>
      <c r="B12" s="16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9">
        <f>X7+X8+X9-X10-X11</f>
        <v>481000</v>
      </c>
      <c r="Y12" s="20"/>
      <c r="Z12" s="20"/>
      <c r="AA12" s="20"/>
      <c r="AB12" s="20"/>
      <c r="AC12" s="20"/>
      <c r="AD12" s="20"/>
      <c r="AE12" s="20"/>
      <c r="AF12" s="20"/>
      <c r="AG12" s="20"/>
      <c r="AH12" s="19">
        <f>AH7+AH8+AH9-AH10-AH11</f>
        <v>24050</v>
      </c>
      <c r="AI12" s="20"/>
      <c r="AJ12" s="20"/>
      <c r="AK12" s="20"/>
      <c r="AL12" s="20"/>
      <c r="AM12" s="20"/>
      <c r="AN12" s="20"/>
      <c r="AO12" s="25"/>
    </row>
    <row r="13" spans="1:69" ht="33" customHeight="1" thickTop="1" thickBot="1">
      <c r="A13" s="26"/>
      <c r="B13" s="16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1" t="s">
        <v>8</v>
      </c>
      <c r="Y13" s="22"/>
      <c r="Z13" s="22"/>
      <c r="AA13" s="22"/>
      <c r="AB13" s="22"/>
      <c r="AC13" s="22"/>
      <c r="AD13" s="22"/>
      <c r="AE13" s="22"/>
      <c r="AF13" s="22"/>
      <c r="AG13" s="22"/>
      <c r="AH13" s="34">
        <v>24050</v>
      </c>
      <c r="AI13" s="35"/>
      <c r="AJ13" s="35"/>
      <c r="AK13" s="35"/>
      <c r="AL13" s="35"/>
      <c r="AM13" s="35"/>
      <c r="AN13" s="35"/>
      <c r="AO13" s="25"/>
    </row>
    <row r="14" spans="1:69" ht="33" customHeight="1" thickTop="1" thickBot="1">
      <c r="A14" s="26"/>
      <c r="B14" s="16" t="s">
        <v>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21" t="s">
        <v>8</v>
      </c>
      <c r="Y14" s="22"/>
      <c r="Z14" s="22"/>
      <c r="AA14" s="22"/>
      <c r="AB14" s="22"/>
      <c r="AC14" s="22"/>
      <c r="AD14" s="22"/>
      <c r="AE14" s="22"/>
      <c r="AF14" s="22"/>
      <c r="AG14" s="22"/>
      <c r="AH14" s="19">
        <f>AH12-AH13</f>
        <v>0</v>
      </c>
      <c r="AI14" s="20"/>
      <c r="AJ14" s="20"/>
      <c r="AK14" s="20"/>
      <c r="AL14" s="20"/>
      <c r="AM14" s="20"/>
      <c r="AN14" s="20"/>
      <c r="AO14" s="25"/>
    </row>
    <row r="15" spans="1:69" ht="13.15" customHeight="1" thickTop="1">
      <c r="A15" s="2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5"/>
    </row>
    <row r="16" spans="1:69" ht="20.100000000000001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2:40" ht="20.100000000000001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8"/>
      <c r="V17" s="8"/>
      <c r="W17" s="8"/>
      <c r="X17" s="8"/>
      <c r="Y17" s="8"/>
      <c r="Z17" s="8"/>
      <c r="AA17" s="8"/>
      <c r="AB17" s="8"/>
      <c r="AC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2:40" ht="20.100000000000001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2:40" ht="20.100000000000001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2:40" ht="20.100000000000001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2:40" ht="20.100000000000001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</sheetData>
  <mergeCells count="58">
    <mergeCell ref="B7:K9"/>
    <mergeCell ref="B10:K11"/>
    <mergeCell ref="L7:W7"/>
    <mergeCell ref="L8:W8"/>
    <mergeCell ref="L9:W9"/>
    <mergeCell ref="L10:W10"/>
    <mergeCell ref="L11:W11"/>
    <mergeCell ref="X8:AG8"/>
    <mergeCell ref="AH8:AN8"/>
    <mergeCell ref="B21:T21"/>
    <mergeCell ref="U21:AC21"/>
    <mergeCell ref="AE21:AN21"/>
    <mergeCell ref="B20:T20"/>
    <mergeCell ref="U20:AC20"/>
    <mergeCell ref="AE20:AN20"/>
    <mergeCell ref="B14:W14"/>
    <mergeCell ref="X14:AG14"/>
    <mergeCell ref="AH14:AN14"/>
    <mergeCell ref="B16:T16"/>
    <mergeCell ref="U16:AC16"/>
    <mergeCell ref="AE16:AN16"/>
    <mergeCell ref="X9:AG9"/>
    <mergeCell ref="AH9:AN9"/>
    <mergeCell ref="B12:W12"/>
    <mergeCell ref="X12:AG12"/>
    <mergeCell ref="AH12:AN12"/>
    <mergeCell ref="S4:W4"/>
    <mergeCell ref="Y4:AN4"/>
    <mergeCell ref="B2:AF2"/>
    <mergeCell ref="B3:AF3"/>
    <mergeCell ref="B19:T19"/>
    <mergeCell ref="U19:AC19"/>
    <mergeCell ref="AE19:AN19"/>
    <mergeCell ref="U17:AC17"/>
    <mergeCell ref="AE17:AN17"/>
    <mergeCell ref="B18:T18"/>
    <mergeCell ref="U18:AC18"/>
    <mergeCell ref="AE18:AN18"/>
    <mergeCell ref="X11:AG11"/>
    <mergeCell ref="AH11:AN11"/>
    <mergeCell ref="B13:W13"/>
    <mergeCell ref="X13:AG13"/>
    <mergeCell ref="AH13:AN13"/>
    <mergeCell ref="X7:AG7"/>
    <mergeCell ref="AH7:AN7"/>
    <mergeCell ref="X10:AG10"/>
    <mergeCell ref="AH10:AN10"/>
    <mergeCell ref="B4:E4"/>
    <mergeCell ref="G4:J4"/>
    <mergeCell ref="K4:M4"/>
    <mergeCell ref="O4:R4"/>
    <mergeCell ref="AG2:AN3"/>
    <mergeCell ref="B5:W5"/>
    <mergeCell ref="X5:AG5"/>
    <mergeCell ref="AH5:AN5"/>
    <mergeCell ref="B6:W6"/>
    <mergeCell ref="X6:AG6"/>
    <mergeCell ref="AH6:AN6"/>
  </mergeCells>
  <hyperlinks>
    <hyperlink ref="B2" r:id="rId1"/>
  </hyperlinks>
  <printOptions horizontalCentered="1" verticalCentered="1" gridLines="1"/>
  <pageMargins left="0.23622047244094491" right="0.23622047244094491" top="0.23622047244094491" bottom="0.23622047244094491" header="0" footer="0"/>
  <pageSetup paperSize="9" scale="95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UAE VAT Payable Calculator</vt:lpstr>
      <vt:lpstr>'UAE VAT Payable Calculator'!Print_Area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2017-11-08T12:52:12Z</cp:lastPrinted>
  <dcterms:created xsi:type="dcterms:W3CDTF">2017-09-25T15:56:57Z</dcterms:created>
  <dcterms:modified xsi:type="dcterms:W3CDTF">2017-11-08T13:27:43Z</dcterms:modified>
</cp:coreProperties>
</file>